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  <sheet name="Sheet3" sheetId="3" r:id="rId2"/>
  </sheets>
  <externalReferences>
    <externalReference r:id="rId3"/>
    <externalReference r:id="rId4"/>
  </externalReferences>
  <definedNames>
    <definedName name="ColorDescription">OFFSET('[1]name list'!$O$2,0,0,COUNTA('[1]name list'!$O$1:$O$65536),1)</definedName>
    <definedName name="SizeGroup">OFFSET('[2]Maatschema''s'!$A$2,0,0,COUNTA('[2]Maatschema''s'!$A$1:$A$65536),1)</definedName>
  </definedNames>
  <calcPr calcId="152511"/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<sst xmlns="http://schemas.openxmlformats.org/spreadsheetml/2006/main" count="62" uniqueCount="21">
  <si>
    <t>Model Name</t>
  </si>
  <si>
    <t>Item Code</t>
  </si>
  <si>
    <t>Color</t>
  </si>
  <si>
    <t>Color Descr.</t>
  </si>
  <si>
    <t>Size Range</t>
  </si>
  <si>
    <t>Brand</t>
  </si>
  <si>
    <t>black</t>
  </si>
  <si>
    <t>Maupiti</t>
  </si>
  <si>
    <t>ATHOL seamless thermo shirt</t>
  </si>
  <si>
    <t>black/antra</t>
  </si>
  <si>
    <t>ARAVINT seamless thermo pants</t>
  </si>
  <si>
    <t>ARINA seamless thermo shirt</t>
  </si>
  <si>
    <t>AMANDA seamless thermo pants</t>
  </si>
  <si>
    <t>SSP Export</t>
  </si>
  <si>
    <t>SSP Holland</t>
  </si>
  <si>
    <t>SRP Europe</t>
  </si>
  <si>
    <t>XS-S</t>
  </si>
  <si>
    <t>M-L</t>
  </si>
  <si>
    <t>XL-XXL</t>
  </si>
  <si>
    <t>Stock</t>
  </si>
  <si>
    <t>rouge red/black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</si>
</sst>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[$€-413]\ * #,##0.00_ ;_ [$€-413]\ * \-#,##0.00_ ;_ [$€-413]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" fillId="0" borderId="0">
      <alignment vertical="top"/>
    </xf>
  </cellStyleXfs>
  <cellXfs count="15">
    <xf numFmtId="0" fontId="0" fillId="0" borderId="0" xfId="0"/>
    <xf numFmtId="0" fontId="2" fillId="0" borderId="1" xfId="3" applyFont="1" applyBorder="1" applyAlignment="1">
      <alignment horizontal="center"/>
    </xf>
    <xf numFmtId="165" fontId="4" fillId="0" borderId="1" xfId="4" applyNumberFormat="1" applyFont="1" applyBorder="1" applyAlignment="1"/>
    <xf numFmtId="0" fontId="2" fillId="0" borderId="1" xfId="3" applyFont="1" applyBorder="1" applyAlignment="1">
      <alignment horizontal="left"/>
    </xf>
    <xf numFmtId="165" fontId="2" fillId="0" borderId="1" xfId="3" applyNumberFormat="1" applyFont="1" applyBorder="1" applyAlignment="1"/>
    <xf numFmtId="165" fontId="2" fillId="0" borderId="1" xfId="3" applyNumberFormat="1" applyFont="1" applyBorder="1" applyAlignment="1">
      <alignment horizontal="center"/>
    </xf>
    <xf numFmtId="0" fontId="5" fillId="0" borderId="0" xfId="0" applyFont="1" applyAlignment="1"/>
    <xf numFmtId="0" fontId="3" fillId="0" borderId="1" xfId="1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17" fontId="3" fillId="0" borderId="1" xfId="1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/>
    <xf numFmtId="165" fontId="6" fillId="0" borderId="1" xfId="2" applyNumberFormat="1" applyFont="1" applyBorder="1" applyAlignment="1"/>
    <xf numFmtId="166" fontId="3" fillId="0" borderId="1" xfId="2" applyNumberFormat="1" applyFont="1" applyBorder="1" applyAlignment="1" applyProtection="1">
      <alignment horizontal="center"/>
      <protection locked="0"/>
    </xf>
    <xf numFmtId="166" fontId="0" fillId="0" borderId="0" xfId="0" applyNumberFormat="1"/>
  </cellXfs>
  <cellStyles count="5">
    <cellStyle name="          _x000d__x000a_386grabber=VGA.3GR_x000d__x000a_" xfId="1"/>
    <cellStyle name="Comma" xfId="2" builtinId="3"/>
    <cellStyle name="Normal" xfId="0" builtinId="0"/>
    <cellStyle name="Standaard 2" xfId="3"/>
    <cellStyle name="Standaard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15</xdr:row>
      <xdr:rowOff>171450</xdr:rowOff>
    </xdr:from>
    <xdr:to>
      <xdr:col>11</xdr:col>
      <xdr:colOff>85725</xdr:colOff>
      <xdr:row>29</xdr:row>
      <xdr:rowOff>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5" y="2762250"/>
          <a:ext cx="457200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15</xdr:row>
      <xdr:rowOff>142875</xdr:rowOff>
    </xdr:from>
    <xdr:to>
      <xdr:col>4</xdr:col>
      <xdr:colOff>504825</xdr:colOff>
      <xdr:row>28</xdr:row>
      <xdr:rowOff>57150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733675"/>
          <a:ext cx="446722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dejong/AppData/Local/Microsoft/Windows/Temporary%20Internet%20Files/Content.Outlook/064G36JB/Copy%20of%20Linelist%20SS21%20Papillon%20CJ%201009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vandenbulk/AppData/Local/Microsoft/Windows/INetCache/Content.Outlook/FGU5RMHU/Linelist%20LMME%20AW21%20Swe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 list"/>
      <sheetName val="Maatschema's"/>
      <sheetName val="Assortment Size tabel"/>
      <sheetName val="Linesheet - calculatiesheet"/>
      <sheetName val="PRF-Product"/>
      <sheetName val="PRF-Assortment"/>
      <sheetName val="Calculatiesheet voorbeeld"/>
      <sheetName val="Salesmen samples"/>
      <sheetName val="Co modellen"/>
      <sheetName val="PRF"/>
    </sheetNames>
    <sheetDataSet>
      <sheetData sheetId="0">
        <row r="1">
          <cell r="O1" t="str">
            <v>ColorDescription</v>
          </cell>
        </row>
        <row r="2">
          <cell r="O2" t="str">
            <v>multicolor</v>
          </cell>
        </row>
        <row r="3">
          <cell r="O3" t="str">
            <v>pineapple/strawb/cherry</v>
          </cell>
        </row>
        <row r="4">
          <cell r="O4" t="str">
            <v>watermel/apple/banana</v>
          </cell>
        </row>
        <row r="5">
          <cell r="O5" t="str">
            <v>black/red/yellow</v>
          </cell>
        </row>
        <row r="6">
          <cell r="O6" t="str">
            <v>green/white/red</v>
          </cell>
        </row>
        <row r="7">
          <cell r="O7" t="str">
            <v>red/white/blue</v>
          </cell>
        </row>
        <row r="8">
          <cell r="O8" t="str">
            <v>assorti</v>
          </cell>
        </row>
        <row r="9">
          <cell r="O9" t="str">
            <v>transparent (natural)</v>
          </cell>
        </row>
        <row r="10">
          <cell r="O10" t="str">
            <v>white</v>
          </cell>
        </row>
        <row r="11">
          <cell r="O11" t="str">
            <v>white (black strap, white logo)</v>
          </cell>
        </row>
        <row r="12">
          <cell r="O12" t="str">
            <v>white (white strap, black logo)</v>
          </cell>
        </row>
        <row r="13">
          <cell r="O13" t="str">
            <v>white (white strap, grey logo)</v>
          </cell>
        </row>
        <row r="14">
          <cell r="O14" t="str">
            <v>white/blue</v>
          </cell>
        </row>
        <row r="15">
          <cell r="O15" t="str">
            <v>white/black</v>
          </cell>
        </row>
        <row r="16">
          <cell r="O16" t="str">
            <v>white/grey</v>
          </cell>
        </row>
        <row r="17">
          <cell r="O17" t="str">
            <v>white/green</v>
          </cell>
        </row>
        <row r="18">
          <cell r="O18" t="str">
            <v>white/red</v>
          </cell>
        </row>
        <row r="19">
          <cell r="O19" t="str">
            <v>white/navy</v>
          </cell>
        </row>
        <row r="20">
          <cell r="O20" t="str">
            <v>white/pink</v>
          </cell>
        </row>
        <row r="21">
          <cell r="O21" t="str">
            <v>white/lt.blue</v>
          </cell>
        </row>
        <row r="22">
          <cell r="O22" t="str">
            <v>white/silver</v>
          </cell>
        </row>
        <row r="23">
          <cell r="O23" t="str">
            <v>white/purple</v>
          </cell>
        </row>
        <row r="24">
          <cell r="O24" t="str">
            <v>white/blue/red</v>
          </cell>
        </row>
        <row r="25">
          <cell r="O25" t="str">
            <v>white/black/red</v>
          </cell>
        </row>
        <row r="26">
          <cell r="O26" t="str">
            <v>white/orange/black</v>
          </cell>
        </row>
        <row r="27">
          <cell r="O27" t="str">
            <v>white/blue/yellow</v>
          </cell>
        </row>
        <row r="28">
          <cell r="O28" t="str">
            <v>white/yellow/blue</v>
          </cell>
        </row>
        <row r="29">
          <cell r="O29" t="str">
            <v>white/green/yellow</v>
          </cell>
        </row>
        <row r="30">
          <cell r="O30" t="str">
            <v>white/black/grey</v>
          </cell>
        </row>
        <row r="31">
          <cell r="O31" t="str">
            <v>off white</v>
          </cell>
        </row>
        <row r="32">
          <cell r="O32" t="str">
            <v>off white/purple</v>
          </cell>
        </row>
        <row r="33">
          <cell r="O33" t="str">
            <v>black</v>
          </cell>
        </row>
        <row r="34">
          <cell r="O34" t="str">
            <v>black (black strap, white logo)</v>
          </cell>
        </row>
        <row r="35">
          <cell r="O35" t="str">
            <v>black (black strap, orange logo)</v>
          </cell>
        </row>
        <row r="36">
          <cell r="O36" t="str">
            <v>black (black strap, fuchsia logo)</v>
          </cell>
        </row>
        <row r="37">
          <cell r="O37" t="str">
            <v>black/blue</v>
          </cell>
        </row>
        <row r="38">
          <cell r="O38" t="str">
            <v>black/white</v>
          </cell>
        </row>
        <row r="39">
          <cell r="O39" t="str">
            <v>black/grey</v>
          </cell>
        </row>
        <row r="40">
          <cell r="O40" t="str">
            <v>black/red</v>
          </cell>
        </row>
        <row r="41">
          <cell r="O41" t="str">
            <v>black/lime green</v>
          </cell>
        </row>
        <row r="42">
          <cell r="O42" t="str">
            <v>black/pink</v>
          </cell>
        </row>
        <row r="43">
          <cell r="O43" t="str">
            <v>black/yellow</v>
          </cell>
        </row>
        <row r="44">
          <cell r="O44" t="str">
            <v>black/green</v>
          </cell>
        </row>
        <row r="45">
          <cell r="O45" t="str">
            <v>black/purple</v>
          </cell>
        </row>
        <row r="46">
          <cell r="O46" t="str">
            <v>black/orange</v>
          </cell>
        </row>
        <row r="47">
          <cell r="O47" t="str">
            <v>black/raspberry</v>
          </cell>
        </row>
        <row r="48">
          <cell r="O48" t="str">
            <v>black/fluo yellow</v>
          </cell>
        </row>
        <row r="49">
          <cell r="O49" t="str">
            <v>black/fluo green</v>
          </cell>
        </row>
        <row r="50">
          <cell r="O50" t="str">
            <v>black/silver</v>
          </cell>
        </row>
        <row r="51">
          <cell r="O51" t="str">
            <v>black/dk.grey</v>
          </cell>
        </row>
        <row r="52">
          <cell r="O52" t="str">
            <v>black/lt.grey</v>
          </cell>
        </row>
        <row r="53">
          <cell r="O53" t="str">
            <v>black/grey/red</v>
          </cell>
        </row>
        <row r="54">
          <cell r="O54" t="str">
            <v>black/white/lime</v>
          </cell>
        </row>
        <row r="55">
          <cell r="O55" t="str">
            <v>black/white/red</v>
          </cell>
        </row>
        <row r="56">
          <cell r="O56" t="str">
            <v>black/grey/brown</v>
          </cell>
        </row>
        <row r="57">
          <cell r="O57" t="str">
            <v>black/grey/burgundy</v>
          </cell>
        </row>
        <row r="58">
          <cell r="O58" t="str">
            <v>black/red/yellow/green</v>
          </cell>
        </row>
        <row r="59">
          <cell r="O59" t="str">
            <v>black with C</v>
          </cell>
        </row>
        <row r="60">
          <cell r="O60" t="str">
            <v>black without C</v>
          </cell>
        </row>
        <row r="61">
          <cell r="O61" t="str">
            <v>black/reflective</v>
          </cell>
        </row>
        <row r="62">
          <cell r="O62" t="str">
            <v>chrome black</v>
          </cell>
        </row>
        <row r="63">
          <cell r="O63" t="str">
            <v>metallic black</v>
          </cell>
        </row>
        <row r="64">
          <cell r="O64" t="str">
            <v>black animal print</v>
          </cell>
        </row>
        <row r="65">
          <cell r="O65" t="str">
            <v>transparent black/smoke               </v>
          </cell>
        </row>
        <row r="66">
          <cell r="O66" t="str">
            <v>transparent black</v>
          </cell>
        </row>
        <row r="67">
          <cell r="O67" t="str">
            <v>blue</v>
          </cell>
        </row>
        <row r="68">
          <cell r="O68" t="str">
            <v>blue/white</v>
          </cell>
        </row>
        <row r="69">
          <cell r="O69" t="str">
            <v>blue/black</v>
          </cell>
        </row>
        <row r="70">
          <cell r="O70" t="str">
            <v>blue/red</v>
          </cell>
        </row>
        <row r="71">
          <cell r="O71" t="str">
            <v>blue/lime</v>
          </cell>
        </row>
        <row r="72">
          <cell r="O72" t="str">
            <v>blue/yellow</v>
          </cell>
        </row>
        <row r="73">
          <cell r="O73" t="str">
            <v>blue/green</v>
          </cell>
        </row>
        <row r="74">
          <cell r="O74" t="str">
            <v>blue/orange</v>
          </cell>
        </row>
        <row r="75">
          <cell r="O75" t="str">
            <v>metallic blue</v>
          </cell>
        </row>
        <row r="76">
          <cell r="O76" t="str">
            <v>sports blue/black</v>
          </cell>
        </row>
        <row r="77">
          <cell r="O77" t="str">
            <v>navy</v>
          </cell>
        </row>
        <row r="78">
          <cell r="O78" t="str">
            <v>navy/blue</v>
          </cell>
        </row>
        <row r="79">
          <cell r="O79" t="str">
            <v>navy/grey</v>
          </cell>
        </row>
        <row r="80">
          <cell r="O80" t="str">
            <v>navy/red</v>
          </cell>
        </row>
        <row r="81">
          <cell r="O81" t="str">
            <v>navy/white</v>
          </cell>
        </row>
        <row r="82">
          <cell r="O82" t="str">
            <v>navy/fuchsia</v>
          </cell>
        </row>
        <row r="83">
          <cell r="O83" t="str">
            <v>navy/green</v>
          </cell>
        </row>
        <row r="84">
          <cell r="O84" t="str">
            <v>navy/silver</v>
          </cell>
        </row>
        <row r="85">
          <cell r="O85" t="str">
            <v>navy/dk.grey</v>
          </cell>
        </row>
        <row r="86">
          <cell r="O86" t="str">
            <v>royal blue/white/pink</v>
          </cell>
        </row>
        <row r="87">
          <cell r="O87" t="str">
            <v>blue/black/white</v>
          </cell>
        </row>
        <row r="88">
          <cell r="O88" t="str">
            <v>ocean blue/royal blue</v>
          </cell>
        </row>
        <row r="89">
          <cell r="O89" t="str">
            <v>dazzling blue</v>
          </cell>
        </row>
        <row r="90">
          <cell r="O90" t="str">
            <v>dark blue</v>
          </cell>
        </row>
        <row r="91">
          <cell r="O91" t="str">
            <v>royal blue</v>
          </cell>
        </row>
        <row r="92">
          <cell r="O92" t="str">
            <v>royal blue/pink</v>
          </cell>
        </row>
        <row r="93">
          <cell r="O93" t="str">
            <v>royal blue melee/white</v>
          </cell>
        </row>
        <row r="94">
          <cell r="O94" t="str">
            <v>navy/white/red</v>
          </cell>
        </row>
        <row r="95">
          <cell r="O95" t="str">
            <v>air blue</v>
          </cell>
        </row>
        <row r="96">
          <cell r="O96" t="str">
            <v>sports blue</v>
          </cell>
        </row>
        <row r="97">
          <cell r="O97" t="str">
            <v>lt.blue</v>
          </cell>
        </row>
        <row r="98">
          <cell r="O98" t="str">
            <v>light blue/black</v>
          </cell>
        </row>
        <row r="99">
          <cell r="O99" t="str">
            <v>light blue/navy</v>
          </cell>
        </row>
        <row r="100">
          <cell r="O100" t="str">
            <v>royal blue/white/navy</v>
          </cell>
        </row>
        <row r="101">
          <cell r="O101" t="str">
            <v>purple</v>
          </cell>
        </row>
        <row r="102">
          <cell r="O102" t="str">
            <v>blue/silver</v>
          </cell>
        </row>
        <row r="103">
          <cell r="O103" t="str">
            <v>purple/silver</v>
          </cell>
        </row>
        <row r="104">
          <cell r="O104" t="str">
            <v>aqua/navy/orange</v>
          </cell>
        </row>
        <row r="105">
          <cell r="O105" t="str">
            <v>transparent purple</v>
          </cell>
        </row>
        <row r="106">
          <cell r="O106" t="str">
            <v>lilac</v>
          </cell>
        </row>
        <row r="107">
          <cell r="O107" t="str">
            <v>aqua/pink/navy</v>
          </cell>
        </row>
        <row r="108">
          <cell r="O108" t="str">
            <v>aqua</v>
          </cell>
        </row>
        <row r="109">
          <cell r="O109" t="str">
            <v>blue/orange/lime</v>
          </cell>
        </row>
        <row r="110">
          <cell r="O110" t="str">
            <v>transparent lt.blue</v>
          </cell>
        </row>
        <row r="111">
          <cell r="O111" t="str">
            <v>transparent blue/black</v>
          </cell>
        </row>
        <row r="112">
          <cell r="O112" t="str">
            <v>aqua/pink</v>
          </cell>
        </row>
        <row r="113">
          <cell r="O113" t="str">
            <v>transparent blue</v>
          </cell>
        </row>
        <row r="114">
          <cell r="O114" t="str">
            <v>brown</v>
          </cell>
        </row>
        <row r="115">
          <cell r="O115" t="str">
            <v>brown/black</v>
          </cell>
        </row>
        <row r="116">
          <cell r="O116" t="str">
            <v>brown/grey</v>
          </cell>
        </row>
        <row r="117">
          <cell r="O117" t="str">
            <v>brown/pink</v>
          </cell>
        </row>
        <row r="118">
          <cell r="O118" t="str">
            <v>brown/bronze</v>
          </cell>
        </row>
        <row r="119">
          <cell r="O119" t="str">
            <v>brown/beige</v>
          </cell>
        </row>
        <row r="120">
          <cell r="O120" t="str">
            <v>dk. brown</v>
          </cell>
        </row>
        <row r="121">
          <cell r="O121" t="str">
            <v>beige</v>
          </cell>
        </row>
        <row r="122">
          <cell r="O122" t="str">
            <v>brown melange</v>
          </cell>
        </row>
        <row r="123">
          <cell r="O123" t="str">
            <v>khaki</v>
          </cell>
        </row>
        <row r="124">
          <cell r="O124" t="str">
            <v>red</v>
          </cell>
        </row>
        <row r="125">
          <cell r="O125" t="str">
            <v>red/blue</v>
          </cell>
        </row>
        <row r="126">
          <cell r="O126" t="str">
            <v>red/black</v>
          </cell>
        </row>
        <row r="127">
          <cell r="O127" t="str">
            <v>red/white</v>
          </cell>
        </row>
        <row r="128">
          <cell r="O128" t="str">
            <v>red/yellow</v>
          </cell>
        </row>
        <row r="129">
          <cell r="O129" t="str">
            <v>red/green</v>
          </cell>
        </row>
        <row r="130">
          <cell r="O130" t="str">
            <v>red/black/white</v>
          </cell>
        </row>
        <row r="131">
          <cell r="O131" t="str">
            <v>red/blue/black</v>
          </cell>
        </row>
        <row r="132">
          <cell r="O132" t="str">
            <v>red/blue/grey</v>
          </cell>
        </row>
        <row r="133">
          <cell r="O133" t="str">
            <v>metallic red</v>
          </cell>
        </row>
        <row r="134">
          <cell r="O134" t="str">
            <v>tango red/black</v>
          </cell>
        </row>
        <row r="135">
          <cell r="O135" t="str">
            <v>orange/white</v>
          </cell>
        </row>
        <row r="136">
          <cell r="O136" t="str">
            <v>orange/black</v>
          </cell>
        </row>
        <row r="137">
          <cell r="O137" t="str">
            <v>orange/brown</v>
          </cell>
        </row>
        <row r="138">
          <cell r="O138" t="str">
            <v>orange/blue/white</v>
          </cell>
        </row>
        <row r="139">
          <cell r="O139" t="str">
            <v>orange/navy</v>
          </cell>
        </row>
        <row r="140">
          <cell r="O140" t="str">
            <v>orange/green (slow)</v>
          </cell>
        </row>
        <row r="141">
          <cell r="O141" t="str">
            <v>orange/li. blue</v>
          </cell>
        </row>
        <row r="142">
          <cell r="O142" t="str">
            <v>bright orange</v>
          </cell>
        </row>
        <row r="143">
          <cell r="O143" t="str">
            <v>peach</v>
          </cell>
        </row>
        <row r="144">
          <cell r="O144" t="str">
            <v>orange</v>
          </cell>
        </row>
        <row r="145">
          <cell r="O145" t="str">
            <v>fluo orange</v>
          </cell>
        </row>
        <row r="146">
          <cell r="O146" t="str">
            <v>beet purple</v>
          </cell>
        </row>
        <row r="147">
          <cell r="O147" t="str">
            <v>burgundy</v>
          </cell>
        </row>
        <row r="148">
          <cell r="O148" t="str">
            <v>burgundy melee</v>
          </cell>
        </row>
        <row r="149">
          <cell r="O149" t="str">
            <v>melon red</v>
          </cell>
        </row>
        <row r="150">
          <cell r="O150" t="str">
            <v>melon red/white</v>
          </cell>
        </row>
        <row r="151">
          <cell r="O151" t="str">
            <v>melon red/white/navy</v>
          </cell>
        </row>
        <row r="152">
          <cell r="O152" t="str">
            <v>coral</v>
          </cell>
        </row>
        <row r="153">
          <cell r="O153" t="str">
            <v>coral space</v>
          </cell>
        </row>
        <row r="154">
          <cell r="O154" t="str">
            <v>yellow</v>
          </cell>
        </row>
        <row r="155">
          <cell r="O155" t="str">
            <v>yellow/blue</v>
          </cell>
        </row>
        <row r="156">
          <cell r="O156" t="str">
            <v>yellow/black</v>
          </cell>
        </row>
        <row r="157">
          <cell r="O157" t="str">
            <v>yellow/red</v>
          </cell>
        </row>
        <row r="158">
          <cell r="O158" t="str">
            <v>yellow/green</v>
          </cell>
        </row>
        <row r="159">
          <cell r="O159" t="str">
            <v>yellow/orange</v>
          </cell>
        </row>
        <row r="160">
          <cell r="O160" t="str">
            <v>yellow/orange/green</v>
          </cell>
        </row>
        <row r="161">
          <cell r="O161" t="str">
            <v>fluo yellow</v>
          </cell>
        </row>
        <row r="162">
          <cell r="O162" t="str">
            <v>fluo yellow/reflection</v>
          </cell>
        </row>
        <row r="163">
          <cell r="O163" t="str">
            <v>fluo yellow/black</v>
          </cell>
        </row>
        <row r="164">
          <cell r="O164" t="str">
            <v>fluo yellow/silver</v>
          </cell>
        </row>
        <row r="165">
          <cell r="O165" t="str">
            <v>yellow sun</v>
          </cell>
        </row>
        <row r="166">
          <cell r="O166" t="str">
            <v>transparent yellow</v>
          </cell>
        </row>
        <row r="167">
          <cell r="O167" t="str">
            <v>green</v>
          </cell>
        </row>
        <row r="168">
          <cell r="O168" t="str">
            <v>green/blue</v>
          </cell>
        </row>
        <row r="169">
          <cell r="O169" t="str">
            <v>green/black</v>
          </cell>
        </row>
        <row r="170">
          <cell r="O170" t="str">
            <v>green/red</v>
          </cell>
        </row>
        <row r="171">
          <cell r="O171" t="str">
            <v>green/yellow</v>
          </cell>
        </row>
        <row r="172">
          <cell r="O172" t="str">
            <v>green/white</v>
          </cell>
        </row>
        <row r="173">
          <cell r="O173" t="str">
            <v>green/orange/blue</v>
          </cell>
        </row>
        <row r="174">
          <cell r="O174" t="str">
            <v>green/blue/white</v>
          </cell>
        </row>
        <row r="175">
          <cell r="O175" t="str">
            <v>scuba blue</v>
          </cell>
        </row>
        <row r="176">
          <cell r="O176" t="str">
            <v>scuba blue/white</v>
          </cell>
        </row>
        <row r="177">
          <cell r="O177" t="str">
            <v>lime green/black</v>
          </cell>
        </row>
        <row r="178">
          <cell r="O178" t="str">
            <v>lemonade</v>
          </cell>
        </row>
        <row r="179">
          <cell r="O179" t="str">
            <v>fluo green</v>
          </cell>
        </row>
        <row r="180">
          <cell r="O180" t="str">
            <v>forest night</v>
          </cell>
        </row>
        <row r="181">
          <cell r="O181" t="str">
            <v>forrest night melee/white</v>
          </cell>
        </row>
        <row r="182">
          <cell r="O182" t="str">
            <v>mint</v>
          </cell>
        </row>
        <row r="183">
          <cell r="O183" t="str">
            <v>lime green/blue</v>
          </cell>
        </row>
        <row r="184">
          <cell r="O184" t="str">
            <v>lime green/white</v>
          </cell>
        </row>
        <row r="185">
          <cell r="O185" t="str">
            <v>transparent green/black</v>
          </cell>
        </row>
        <row r="186">
          <cell r="O186" t="str">
            <v>transparent green</v>
          </cell>
        </row>
        <row r="187">
          <cell r="O187" t="str">
            <v>grey</v>
          </cell>
        </row>
        <row r="188">
          <cell r="O188" t="str">
            <v>grey/white</v>
          </cell>
        </row>
        <row r="189">
          <cell r="O189" t="str">
            <v>grey/red</v>
          </cell>
        </row>
        <row r="190">
          <cell r="O190" t="str">
            <v>grey/lime</v>
          </cell>
        </row>
        <row r="191">
          <cell r="O191" t="str">
            <v>grey/pink</v>
          </cell>
        </row>
        <row r="192">
          <cell r="O192" t="str">
            <v>rouge red/black</v>
          </cell>
        </row>
        <row r="193">
          <cell r="O193" t="str">
            <v>grey/orange</v>
          </cell>
        </row>
        <row r="194">
          <cell r="O194" t="str">
            <v>grey melee</v>
          </cell>
        </row>
        <row r="195">
          <cell r="O195" t="str">
            <v>grey melee/black</v>
          </cell>
        </row>
        <row r="196">
          <cell r="O196" t="str">
            <v>dk. grey</v>
          </cell>
        </row>
        <row r="197">
          <cell r="O197" t="str">
            <v>dark grey/black</v>
          </cell>
        </row>
        <row r="198">
          <cell r="O198" t="str">
            <v>dark grey melee</v>
          </cell>
        </row>
        <row r="199">
          <cell r="O199" t="str">
            <v>nickel</v>
          </cell>
        </row>
        <row r="200">
          <cell r="O200" t="str">
            <v>aluminium</v>
          </cell>
        </row>
        <row r="201">
          <cell r="O201" t="str">
            <v>smoke</v>
          </cell>
        </row>
        <row r="202">
          <cell r="O202" t="str">
            <v>smoke black</v>
          </cell>
        </row>
        <row r="203">
          <cell r="O203" t="str">
            <v>antracite melee</v>
          </cell>
        </row>
        <row r="204">
          <cell r="O204" t="str">
            <v>chrome</v>
          </cell>
        </row>
        <row r="205">
          <cell r="O205" t="str">
            <v>chrome plated</v>
          </cell>
        </row>
        <row r="206">
          <cell r="O206" t="str">
            <v>(gun)metal</v>
          </cell>
        </row>
        <row r="207">
          <cell r="O207" t="str">
            <v>silver</v>
          </cell>
        </row>
        <row r="208">
          <cell r="O208" t="str">
            <v>silver/black</v>
          </cell>
        </row>
        <row r="209">
          <cell r="O209" t="str">
            <v>army grey/blue</v>
          </cell>
        </row>
        <row r="210">
          <cell r="O210" t="str">
            <v>pink</v>
          </cell>
        </row>
        <row r="211">
          <cell r="O211" t="str">
            <v>pink/blue</v>
          </cell>
        </row>
        <row r="212">
          <cell r="O212" t="str">
            <v>pink/black</v>
          </cell>
        </row>
        <row r="213">
          <cell r="O213" t="str">
            <v>pink/grey</v>
          </cell>
        </row>
        <row r="214">
          <cell r="O214" t="str">
            <v>pink/white</v>
          </cell>
        </row>
        <row r="215">
          <cell r="O215" t="str">
            <v>pink/light pink</v>
          </cell>
        </row>
        <row r="216">
          <cell r="O216" t="str">
            <v>pink/purple</v>
          </cell>
        </row>
        <row r="217">
          <cell r="O217" t="str">
            <v>pink/blue/lime</v>
          </cell>
        </row>
        <row r="218">
          <cell r="O218" t="str">
            <v>pink/aqua</v>
          </cell>
        </row>
        <row r="219">
          <cell r="O219" t="str">
            <v>pink/silver</v>
          </cell>
        </row>
        <row r="220">
          <cell r="O220" t="str">
            <v>pink/aqua/navy</v>
          </cell>
        </row>
        <row r="221">
          <cell r="O221" t="str">
            <v>pink/silver/purple</v>
          </cell>
        </row>
        <row r="222">
          <cell r="O222" t="str">
            <v>blossum</v>
          </cell>
        </row>
        <row r="223">
          <cell r="O223" t="str">
            <v>fuchsia</v>
          </cell>
        </row>
        <row r="224">
          <cell r="O224" t="str">
            <v>fuchsia/blue</v>
          </cell>
        </row>
        <row r="225">
          <cell r="O225" t="str">
            <v>fuchsia/grey</v>
          </cell>
        </row>
        <row r="226">
          <cell r="O226" t="str">
            <v>fuchsia/white</v>
          </cell>
        </row>
        <row r="227">
          <cell r="O227" t="str">
            <v>fuchsia/navy</v>
          </cell>
        </row>
        <row r="228">
          <cell r="O228" t="str">
            <v>fuchsia/silver</v>
          </cell>
        </row>
        <row r="229">
          <cell r="O229" t="str">
            <v>magic magenta</v>
          </cell>
        </row>
        <row r="230">
          <cell r="O230" t="str">
            <v>pink/royal blue</v>
          </cell>
        </row>
        <row r="231">
          <cell r="O231" t="str">
            <v>transparent pink/black                       </v>
          </cell>
        </row>
        <row r="232">
          <cell r="O232" t="str">
            <v>fluo pink</v>
          </cell>
        </row>
        <row r="233">
          <cell r="O233" t="str">
            <v>transparent pink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 list"/>
      <sheetName val="Maatschema's"/>
      <sheetName val="Assortment Size tabel"/>
      <sheetName val="Linesheet - calculatiesheet"/>
      <sheetName val="PRF-Product"/>
      <sheetName val="PRF-Assortment"/>
      <sheetName val="Calculatiesheet voorbeeld"/>
      <sheetName val="Salesmen samples"/>
      <sheetName val="Co modellen"/>
      <sheetName val="PRF"/>
    </sheetNames>
    <sheetDataSet>
      <sheetData sheetId="0"/>
      <sheetData sheetId="1">
        <row r="1">
          <cell r="A1" t="str">
            <v>Size Group</v>
          </cell>
        </row>
        <row r="2">
          <cell r="A2" t="str">
            <v>001Various</v>
          </cell>
        </row>
        <row r="3">
          <cell r="A3" t="str">
            <v>101Pupil-Senior</v>
          </cell>
        </row>
        <row r="4">
          <cell r="A4" t="str">
            <v>102Milliliters</v>
          </cell>
        </row>
        <row r="5">
          <cell r="A5" t="str">
            <v>104Centimeters</v>
          </cell>
        </row>
        <row r="6">
          <cell r="A6" t="str">
            <v>105Meters</v>
          </cell>
        </row>
        <row r="7">
          <cell r="A7" t="str">
            <v>106Kilograms</v>
          </cell>
        </row>
        <row r="8">
          <cell r="A8" t="str">
            <v>107Inches</v>
          </cell>
        </row>
        <row r="9">
          <cell r="A9" t="str">
            <v>110Balls</v>
          </cell>
        </row>
        <row r="10">
          <cell r="A10" t="str">
            <v>111Handballs</v>
          </cell>
        </row>
        <row r="11">
          <cell r="A11" t="str">
            <v>112Gymballs</v>
          </cell>
        </row>
        <row r="12">
          <cell r="A12" t="str">
            <v>130Ski Helmets</v>
          </cell>
        </row>
        <row r="13">
          <cell r="A13" t="str">
            <v>201Footw. Europ. size</v>
          </cell>
        </row>
        <row r="14">
          <cell r="A14" t="str">
            <v>202Footw. Europ. sizes per 2</v>
          </cell>
        </row>
        <row r="15">
          <cell r="A15" t="str">
            <v>204Footw. Europ. sizes per 4</v>
          </cell>
        </row>
        <row r="16">
          <cell r="A16" t="str">
            <v>210Footw. Europ. sizes other</v>
          </cell>
        </row>
        <row r="17">
          <cell r="A17" t="str">
            <v>250Socks</v>
          </cell>
        </row>
        <row r="18">
          <cell r="A18" t="str">
            <v>301Clothing per size</v>
          </cell>
        </row>
        <row r="19">
          <cell r="A19" t="str">
            <v>302Clothing sizes per 2</v>
          </cell>
        </row>
        <row r="20">
          <cell r="A20" t="str">
            <v>310Clothing material arts cm</v>
          </cell>
        </row>
        <row r="21">
          <cell r="A21" t="str">
            <v>350Gloves</v>
          </cell>
        </row>
        <row r="22">
          <cell r="A22" t="str">
            <v>ACCESSAccessories</v>
          </cell>
        </row>
        <row r="23">
          <cell r="A23" t="str">
            <v>BLTSHKBallet shoes kids</v>
          </cell>
        </row>
        <row r="24">
          <cell r="A24" t="str">
            <v>TEXTILApparel kids &amp; adults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R13" sqref="R13"/>
    </sheetView>
  </sheetViews>
  <sheetFormatPr defaultRowHeight="15" x14ac:dyDescent="0.25"/>
  <cols>
    <col min="1" max="1" width="29.7109375" bestFit="1" customWidth="1"/>
    <col min="2" max="2" width="10.28515625" bestFit="1" customWidth="1"/>
    <col min="3" max="3" width="5.85546875" bestFit="1" customWidth="1"/>
    <col min="4" max="4" width="13.85546875" bestFit="1" customWidth="1"/>
    <col min="5" max="5" width="15.140625" bestFit="1" customWidth="1"/>
    <col min="6" max="6" width="6" bestFit="1" customWidth="1"/>
    <col min="7" max="7" width="12.42578125" bestFit="1" customWidth="1"/>
    <col min="8" max="8" width="13.7109375" bestFit="1" customWidth="1"/>
    <col min="9" max="9" width="13.140625" bestFit="1" customWidth="1"/>
    <col min="10" max="10" width="7" bestFit="1" customWidth="1"/>
  </cols>
  <sheetData>
    <row r="1" spans="1:10" s="6" customFormat="1" ht="13.5" customHeight="1" x14ac:dyDescent="0.2">
      <c r="A1" s="3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19</v>
      </c>
      <c r="G1" s="4" t="s">
        <v>13</v>
      </c>
      <c r="H1" s="5" t="s">
        <v>14</v>
      </c>
      <c r="I1" s="5" t="s">
        <v>15</v>
      </c>
      <c r="J1" s="1" t="s">
        <v>5</v>
      </c>
    </row>
    <row r="2" spans="1:10" s="6" customFormat="1" ht="13.5" customHeight="1" x14ac:dyDescent="0.2">
      <c r="A2" s="7" t="s">
        <v>8</v>
      </c>
      <c r="B2" s="8">
        <v>80000</v>
      </c>
      <c r="C2" s="9">
        <v>204</v>
      </c>
      <c r="D2" s="7" t="s">
        <v>9</v>
      </c>
      <c r="E2" s="10" t="s">
        <v>16</v>
      </c>
      <c r="F2" s="13">
        <v>300</v>
      </c>
      <c r="G2" s="2">
        <v>16</v>
      </c>
      <c r="H2" s="11">
        <v>20</v>
      </c>
      <c r="I2" s="12">
        <v>39.99</v>
      </c>
      <c r="J2" s="8" t="s">
        <v>7</v>
      </c>
    </row>
    <row r="3" spans="1:10" s="6" customFormat="1" ht="13.5" customHeight="1" x14ac:dyDescent="0.2">
      <c r="A3" s="7" t="s">
        <v>8</v>
      </c>
      <c r="B3" s="8">
        <v>80000</v>
      </c>
      <c r="C3" s="9">
        <v>204</v>
      </c>
      <c r="D3" s="7" t="s">
        <v>9</v>
      </c>
      <c r="E3" s="10" t="s">
        <v>17</v>
      </c>
      <c r="F3" s="13">
        <v>50</v>
      </c>
      <c r="G3" s="2">
        <v>16</v>
      </c>
      <c r="H3" s="11">
        <v>20</v>
      </c>
      <c r="I3" s="12">
        <v>39.99</v>
      </c>
      <c r="J3" s="8" t="s">
        <v>7</v>
      </c>
    </row>
    <row r="4" spans="1:10" s="6" customFormat="1" ht="13.5" customHeight="1" x14ac:dyDescent="0.2">
      <c r="A4" s="7" t="s">
        <v>8</v>
      </c>
      <c r="B4" s="8">
        <v>80000</v>
      </c>
      <c r="C4" s="9">
        <v>204</v>
      </c>
      <c r="D4" s="7" t="s">
        <v>9</v>
      </c>
      <c r="E4" s="10" t="s">
        <v>18</v>
      </c>
      <c r="F4" s="13">
        <v>35</v>
      </c>
      <c r="G4" s="2">
        <v>16</v>
      </c>
      <c r="H4" s="11">
        <v>20</v>
      </c>
      <c r="I4" s="12">
        <v>39.99</v>
      </c>
      <c r="J4" s="8" t="s">
        <v>7</v>
      </c>
    </row>
    <row r="5" spans="1:10" s="6" customFormat="1" ht="13.5" customHeight="1" x14ac:dyDescent="0.2">
      <c r="A5" s="7" t="s">
        <v>10</v>
      </c>
      <c r="B5" s="8">
        <v>80001</v>
      </c>
      <c r="C5" s="9">
        <v>204</v>
      </c>
      <c r="D5" s="7" t="s">
        <v>9</v>
      </c>
      <c r="E5" s="10" t="s">
        <v>16</v>
      </c>
      <c r="F5" s="13">
        <v>264</v>
      </c>
      <c r="G5" s="2">
        <v>14</v>
      </c>
      <c r="H5" s="11">
        <v>17.5</v>
      </c>
      <c r="I5" s="12">
        <v>34.99</v>
      </c>
      <c r="J5" s="8" t="s">
        <v>7</v>
      </c>
    </row>
    <row r="6" spans="1:10" s="6" customFormat="1" ht="13.5" customHeight="1" x14ac:dyDescent="0.2">
      <c r="A6" s="7" t="s">
        <v>10</v>
      </c>
      <c r="B6" s="8">
        <v>80001</v>
      </c>
      <c r="C6" s="9">
        <v>204</v>
      </c>
      <c r="D6" s="7" t="s">
        <v>9</v>
      </c>
      <c r="E6" s="10" t="s">
        <v>17</v>
      </c>
      <c r="F6" s="13">
        <v>0</v>
      </c>
      <c r="G6" s="2">
        <v>14</v>
      </c>
      <c r="H6" s="11">
        <v>17.5</v>
      </c>
      <c r="I6" s="12">
        <v>34.99</v>
      </c>
      <c r="J6" s="8" t="s">
        <v>7</v>
      </c>
    </row>
    <row r="7" spans="1:10" s="6" customFormat="1" ht="13.5" customHeight="1" x14ac:dyDescent="0.2">
      <c r="A7" s="7" t="s">
        <v>10</v>
      </c>
      <c r="B7" s="8">
        <v>80001</v>
      </c>
      <c r="C7" s="9">
        <v>204</v>
      </c>
      <c r="D7" s="7" t="s">
        <v>9</v>
      </c>
      <c r="E7" s="10" t="s">
        <v>18</v>
      </c>
      <c r="F7" s="13">
        <v>54</v>
      </c>
      <c r="G7" s="2">
        <v>14</v>
      </c>
      <c r="H7" s="11">
        <v>17.5</v>
      </c>
      <c r="I7" s="12">
        <v>34.99</v>
      </c>
      <c r="J7" s="8" t="s">
        <v>7</v>
      </c>
    </row>
    <row r="8" spans="1:10" s="6" customFormat="1" ht="13.5" customHeight="1" x14ac:dyDescent="0.2">
      <c r="A8" s="7" t="s">
        <v>11</v>
      </c>
      <c r="B8" s="8">
        <v>80002</v>
      </c>
      <c r="C8" s="9">
        <v>201</v>
      </c>
      <c r="D8" s="7" t="s">
        <v>6</v>
      </c>
      <c r="E8" s="10" t="s">
        <v>16</v>
      </c>
      <c r="F8" s="13">
        <v>213</v>
      </c>
      <c r="G8" s="2">
        <v>16</v>
      </c>
      <c r="H8" s="11">
        <v>20</v>
      </c>
      <c r="I8" s="12">
        <v>39.99</v>
      </c>
      <c r="J8" s="8" t="s">
        <v>7</v>
      </c>
    </row>
    <row r="9" spans="1:10" s="6" customFormat="1" ht="13.5" customHeight="1" x14ac:dyDescent="0.2">
      <c r="A9" s="7" t="s">
        <v>11</v>
      </c>
      <c r="B9" s="8">
        <v>80002</v>
      </c>
      <c r="C9" s="9">
        <v>201</v>
      </c>
      <c r="D9" s="7" t="s">
        <v>6</v>
      </c>
      <c r="E9" s="10" t="s">
        <v>17</v>
      </c>
      <c r="F9" s="13">
        <v>84</v>
      </c>
      <c r="G9" s="2">
        <v>16</v>
      </c>
      <c r="H9" s="11">
        <v>20</v>
      </c>
      <c r="I9" s="12">
        <v>39.99</v>
      </c>
      <c r="J9" s="8" t="s">
        <v>7</v>
      </c>
    </row>
    <row r="10" spans="1:10" s="6" customFormat="1" ht="13.5" customHeight="1" x14ac:dyDescent="0.2">
      <c r="A10" s="7" t="s">
        <v>11</v>
      </c>
      <c r="B10" s="8">
        <v>80002</v>
      </c>
      <c r="C10" s="9">
        <v>201</v>
      </c>
      <c r="D10" s="7" t="s">
        <v>6</v>
      </c>
      <c r="E10" s="10" t="s">
        <v>18</v>
      </c>
      <c r="F10" s="13">
        <v>215</v>
      </c>
      <c r="G10" s="2">
        <v>16</v>
      </c>
      <c r="H10" s="11">
        <v>20</v>
      </c>
      <c r="I10" s="12">
        <v>39.99</v>
      </c>
      <c r="J10" s="8" t="s">
        <v>7</v>
      </c>
    </row>
    <row r="11" spans="1:10" s="6" customFormat="1" ht="13.5" customHeight="1" x14ac:dyDescent="0.2">
      <c r="A11" s="7" t="s">
        <v>11</v>
      </c>
      <c r="B11" s="8">
        <v>80002</v>
      </c>
      <c r="C11" s="9">
        <v>811</v>
      </c>
      <c r="D11" s="7" t="s">
        <v>20</v>
      </c>
      <c r="E11" s="10" t="s">
        <v>16</v>
      </c>
      <c r="F11" s="13">
        <v>16</v>
      </c>
      <c r="G11" s="2">
        <v>16</v>
      </c>
      <c r="H11" s="11">
        <v>20</v>
      </c>
      <c r="I11" s="12">
        <v>39.99</v>
      </c>
      <c r="J11" s="8" t="s">
        <v>7</v>
      </c>
    </row>
    <row r="12" spans="1:10" s="6" customFormat="1" ht="13.5" customHeight="1" x14ac:dyDescent="0.2">
      <c r="A12" s="7" t="s">
        <v>12</v>
      </c>
      <c r="B12" s="8">
        <v>80003</v>
      </c>
      <c r="C12" s="9">
        <v>201</v>
      </c>
      <c r="D12" s="7" t="s">
        <v>6</v>
      </c>
      <c r="E12" s="10" t="s">
        <v>16</v>
      </c>
      <c r="F12" s="13">
        <v>302</v>
      </c>
      <c r="G12" s="2">
        <v>14</v>
      </c>
      <c r="H12" s="11">
        <v>17.5</v>
      </c>
      <c r="I12" s="12">
        <v>34.99</v>
      </c>
      <c r="J12" s="8" t="s">
        <v>7</v>
      </c>
    </row>
    <row r="13" spans="1:10" s="6" customFormat="1" ht="13.5" customHeight="1" x14ac:dyDescent="0.2">
      <c r="A13" s="7" t="s">
        <v>12</v>
      </c>
      <c r="B13" s="8">
        <v>80003</v>
      </c>
      <c r="C13" s="9">
        <v>201</v>
      </c>
      <c r="D13" s="7" t="s">
        <v>6</v>
      </c>
      <c r="E13" s="10" t="s">
        <v>17</v>
      </c>
      <c r="F13" s="13">
        <v>139</v>
      </c>
      <c r="G13" s="2">
        <v>14</v>
      </c>
      <c r="H13" s="11">
        <v>17.5</v>
      </c>
      <c r="I13" s="12">
        <v>34.99</v>
      </c>
      <c r="J13" s="8" t="s">
        <v>7</v>
      </c>
    </row>
    <row r="14" spans="1:10" s="6" customFormat="1" ht="13.5" customHeight="1" x14ac:dyDescent="0.2">
      <c r="A14" s="7" t="s">
        <v>12</v>
      </c>
      <c r="B14" s="8">
        <v>80003</v>
      </c>
      <c r="C14" s="9">
        <v>201</v>
      </c>
      <c r="D14" s="7" t="s">
        <v>6</v>
      </c>
      <c r="E14" s="10" t="s">
        <v>18</v>
      </c>
      <c r="F14" s="13">
        <v>216</v>
      </c>
      <c r="G14" s="2">
        <v>14</v>
      </c>
      <c r="H14" s="11">
        <v>17.5</v>
      </c>
      <c r="I14" s="12">
        <v>34.99</v>
      </c>
      <c r="J14" s="8" t="s">
        <v>7</v>
      </c>
    </row>
    <row r="15" spans="1:10" x14ac:dyDescent="0.25">
      <c r="F15" s="14">
        <f>SUM(F2:F14)</f>
        <v>1888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2021-02-18T11:24:23Z</cp:lastPrinted>
  <dcterms:created xsi:type="dcterms:W3CDTF">2021-02-18T10:51:25Z</dcterms:created>
  <dcterms:modified xsi:type="dcterms:W3CDTF">2023-11-30T09:11:38Z</dcterms:modified>
</cp:coreProperties>
</file>